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3D48C3BC-DDE8-4FC0-A1BF-E5CAA65A97B7}" xr6:coauthVersionLast="47" xr6:coauthVersionMax="47" xr10:uidLastSave="{00000000-0000-0000-0000-000000000000}"/>
  <bookViews>
    <workbookView xWindow="-120" yWindow="-120" windowWidth="29040" windowHeight="15720" xr2:uid="{B9A843B7-95F9-49FF-A2D8-77B1CA446DA3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<sst xmlns="http://schemas.openxmlformats.org/spreadsheetml/2006/main" count="64" uniqueCount="43">
  <si>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</si>
  <si>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</si>
  <si>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30 de septiembre 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</si>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</sst>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881990</xdr:colOff>
      <xdr:row>0</xdr:row>
      <xdr:rowOff>0</xdr:rowOff>
    </xdr:from>
    <xdr:to>
      <xdr:col>4</xdr:col>
      <xdr:colOff>2057461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0902E17-630B-4FB4-B154-F06BC78730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6515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C099-1DBA-4B17-8198-631160F6577E}">
  <dimension ref="B1:H85"/>
  <sheetViews>
    <sheetView tabSelected="1" zoomScale="70" zoomScaleNormal="70" workbookViewId="0">
      <selection activeCell="C10" sqref="C10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317039939</v>
      </c>
      <c r="D10" s="21">
        <f t="shared" ref="D10:E10" si="0">SUM(D11:D12)</f>
        <v>233689742</v>
      </c>
      <c r="E10" s="21">
        <f t="shared" si="0"/>
        <v>233689742</v>
      </c>
    </row>
    <row r="11" spans="2:8" x14ac:dyDescent="0.45">
      <c r="B11" s="22" t="s">
        <v>9</v>
      </c>
      <c r="C11" s="21">
        <v>317039939</v>
      </c>
      <c r="D11" s="21">
        <v>233689742</v>
      </c>
      <c r="E11" s="21">
        <v>233689742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317039939</v>
      </c>
      <c r="D15" s="21">
        <f t="shared" ref="D15:E15" si="1">SUM(D16:D17)</f>
        <v>233689742</v>
      </c>
      <c r="E15" s="21">
        <f t="shared" si="1"/>
        <v>211130048</v>
      </c>
    </row>
    <row r="16" spans="2:8" x14ac:dyDescent="0.45">
      <c r="B16" s="22" t="s">
        <v>13</v>
      </c>
      <c r="C16" s="21">
        <v>317039939</v>
      </c>
      <c r="D16" s="21">
        <v>233689742</v>
      </c>
      <c r="E16" s="21">
        <v>211130048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22559694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22559694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22559694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22559694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317039939</v>
      </c>
      <c r="D56" s="21">
        <v>233689742</v>
      </c>
      <c r="E56" s="21">
        <v>233689742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317039939</v>
      </c>
      <c r="D61" s="21">
        <v>233689742</v>
      </c>
      <c r="E61" s="21">
        <v>211130048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22559694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22559694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55544D3B-DD06-4C85-93DF-9D6AE39CB7DE}">
      <formula1>-1.79769313486231E+100</formula1>
      <formula2>1.79769313486231E+100</formula2>
    </dataValidation>
    <dataValidation allowBlank="1" showInputMessage="1" showErrorMessage="1" prompt="31 de diciembre de 20XN-1 (e)" sqref="D9 D55 D32 D42 D72" xr:uid="{C94E4234-DE76-48D2-947B-26D2A3EAD4BE}"/>
    <dataValidation allowBlank="1" showInputMessage="1" showErrorMessage="1" prompt="20XN (d)" sqref="B9:C9 B55:C55 B32:C32 B42:C42 B72:C72" xr:uid="{A101F0BD-EC05-4D21-B142-536FE8640B87}"/>
  </dataValidations>
  <printOptions horizontalCentered="1"/>
  <pageMargins left="0.70866141732283472" right="0.31496062992125984" top="0.51181102362204722" bottom="0.35433070866141736" header="0.31496062992125984" footer="0.31496062992125984"/>
  <pageSetup paperSize="14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2025-10-14T23:24:00Z</dcterms:created>
  <dcterms:modified xsi:type="dcterms:W3CDTF">2025-10-14T23:24:11Z</dcterms:modified>
</cp:coreProperties>
</file>